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<sst xmlns="http://schemas.openxmlformats.org/spreadsheetml/2006/main" uniqueCount="454">
  <si>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</si>
  <si>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</si>
  <si>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09/12/2020 To 09/12/2020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</si>
  <si>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</si>
  <si>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</si>
  <si>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</si>
  <si>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</si>
  <si>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</si>
  <si>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</si>
  <si>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</si>
  <si>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</si>
  <si>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</si>
  <si>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</si>
  <si>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</si>
  <si>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</si>
  <si>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</si>
  <si>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</si>
  <si>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</si>
  <si>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</si>
  <si>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</si>
  <si>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</si>
  <si>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</si>
  <si>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</si>
  <si>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</si>
  <si>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</si>
  <si>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</si>
  <si>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</si>
  <si>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</si>
  <si>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</si>
  <si>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</si>
  <si>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</si>
  <si>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</si>
  <si>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</si>
  <si>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</si>
  <si>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</si>
  <si>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</si>
  <si>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09/12/2020-09/12/2020</t>
  </si>
  <si>
    <t>Drivers</t>
  </si>
  <si>
    <t>0:00:00</t>
  </si>
  <si>
    <t>ADAM MPIRIMPIRI HEMED</t>
  </si>
  <si>
    <t>KCD 212Q(Siginon)(B)</t>
  </si>
  <si>
    <t>00:01:05</t>
  </si>
  <si>
    <t>00:51:12</t>
  </si>
  <si>
    <t>ALEX LUSHEKA KASHINDI</t>
  </si>
  <si>
    <t>KBS 550H(Siginon)(T)</t>
  </si>
  <si>
    <t>00:02:14</t>
  </si>
  <si>
    <t>ALI WANYIKA MOHAMMED</t>
  </si>
  <si>
    <t>KBN 011R(Siginon)(T)</t>
  </si>
  <si>
    <t>00:57:59</t>
  </si>
  <si>
    <t>ALPHONSE KIPCHUMBA CHEROP</t>
  </si>
  <si>
    <t>KBQ 616E(Siginon)(F)</t>
  </si>
  <si>
    <t>ALPHONSE MWAFUSI MKALA</t>
  </si>
  <si>
    <t>KBJ 135C(Siginon)(F)</t>
  </si>
  <si>
    <t>00:00:04</t>
  </si>
  <si>
    <t>ANTONY KENGA MGIRIAMA</t>
  </si>
  <si>
    <t>ANTHONY KINYUA GITONGA</t>
  </si>
  <si>
    <t>KCG 387H(Siginon)(F)</t>
  </si>
  <si>
    <t>03:46:27</t>
  </si>
  <si>
    <t>ANTONY M. MWANGI</t>
  </si>
  <si>
    <t>KCQ 732J(Siginon)(F)</t>
  </si>
  <si>
    <t>00:01:10</t>
  </si>
  <si>
    <t>ANTONY MAINA NJAGI</t>
  </si>
  <si>
    <t>KBS 539H(Siginon)(T)</t>
  </si>
  <si>
    <t>00:05:44</t>
  </si>
  <si>
    <t>06:48:26</t>
  </si>
  <si>
    <t>ARMSTRONG K. TOWETT</t>
  </si>
  <si>
    <t>KCD 219Q(Siginon)(B)</t>
  </si>
  <si>
    <t>BARMOSHO BIWOTT</t>
  </si>
  <si>
    <t>KCG 315H(Siginon)(TT)</t>
  </si>
  <si>
    <t>00:00:08</t>
  </si>
  <si>
    <t>00:42:10</t>
  </si>
  <si>
    <t>BARNABAS K. CHEBET</t>
  </si>
  <si>
    <t>KCD 204Q(Siginon)(B)</t>
  </si>
  <si>
    <t>00:02:46</t>
  </si>
  <si>
    <t>BENJAMIN MUOKI NZIOKA</t>
  </si>
  <si>
    <t>BENSON MUTISO MUTIE</t>
  </si>
  <si>
    <t>KCT 741S(Siginon)(F)</t>
  </si>
  <si>
    <t>00:00:44</t>
  </si>
  <si>
    <t>BENSON SAMMY KIMANZI</t>
  </si>
  <si>
    <t>KCT 740S(Siginon)(F)</t>
  </si>
  <si>
    <t>00:01:08</t>
  </si>
  <si>
    <t>BENSON WAMBUA MUTISO</t>
  </si>
  <si>
    <t>BENSON WAMBUA MUTUNE</t>
  </si>
  <si>
    <t>KBP 264D(Siginon)(F)</t>
  </si>
  <si>
    <t>07:11:08</t>
  </si>
  <si>
    <t>00:56:02</t>
  </si>
  <si>
    <t>BERNARD KIPNG'ENO SOI</t>
  </si>
  <si>
    <t>KCG 382H(Siginon)(TT)</t>
  </si>
  <si>
    <t>00:00:22</t>
  </si>
  <si>
    <t>BERNARD KITUR KIPYEGON</t>
  </si>
  <si>
    <t>KBS 544H(Siginon)(T)</t>
  </si>
  <si>
    <t>00:03:04</t>
  </si>
  <si>
    <t>00:40:49</t>
  </si>
  <si>
    <t>BERNARD MBURU KAROGI</t>
  </si>
  <si>
    <t>KCT 739S(Siginon)(F)</t>
  </si>
  <si>
    <t>00:03:28</t>
  </si>
  <si>
    <t>BERNARD MUREITHI THUKU</t>
  </si>
  <si>
    <t>KBS 566H(Siginon)(T)</t>
  </si>
  <si>
    <t>00:15:21</t>
  </si>
  <si>
    <t>BILALI ABDALLA BEFUJO</t>
  </si>
  <si>
    <t>KCG 391H(Siginon)(F)</t>
  </si>
  <si>
    <t>BONIFACE NG'ANG'A</t>
  </si>
  <si>
    <t>CHARLES GUDA OKOTH</t>
  </si>
  <si>
    <t>KBS 039J(Siginon)(T)</t>
  </si>
  <si>
    <t>00:13:29</t>
  </si>
  <si>
    <t>01:03:39</t>
  </si>
  <si>
    <t>CHARLES KIBET SIELE</t>
  </si>
  <si>
    <t>KBP 597L(Siginon)(F)</t>
  </si>
  <si>
    <t>CHARLES MAINA MWAURA</t>
  </si>
  <si>
    <t>KBS 537NSiginon)(TT)</t>
  </si>
  <si>
    <t>00:16:13</t>
  </si>
  <si>
    <t>CHARLES ODUOL OWUOR</t>
  </si>
  <si>
    <t>CHARLES WAIRUMBI KIARIE</t>
  </si>
  <si>
    <t>CHRISPINUS SEME WEPUKHULU</t>
  </si>
  <si>
    <t>KCG 305H(Siginon)(TT)</t>
  </si>
  <si>
    <t>00:01:32</t>
  </si>
  <si>
    <t>02:21:36</t>
  </si>
  <si>
    <t>COSMAS KIMEU WAMBUA</t>
  </si>
  <si>
    <t>DANIEL K. BOIT</t>
  </si>
  <si>
    <t>KCQ 734J(Siginon)(T)</t>
  </si>
  <si>
    <t>09:16:11</t>
  </si>
  <si>
    <t>04:23:14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</si>
  <si>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</si>
  <si>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</si>
  <si>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</si>
  <si>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</si>
  <si>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</si>
  <si>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</si>
  <si>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00:01:34</t>
  </si>
  <si>
    <t>07:06:41</t>
  </si>
  <si>
    <t>DANIEL MUGO WAMAI</t>
  </si>
  <si>
    <t>KBU 117L(Siginon)(T)</t>
  </si>
  <si>
    <t>00:02:02</t>
  </si>
  <si>
    <t>00:33:40</t>
  </si>
  <si>
    <t>DANIEL NZAU KING'OKA</t>
  </si>
  <si>
    <t>KCG 380H(Siginon)(F)</t>
  </si>
  <si>
    <t>00:03:58</t>
  </si>
  <si>
    <t>DAVID BARAZA NYONGESA</t>
  </si>
  <si>
    <t>KBS 552H(Siginon)(F)</t>
  </si>
  <si>
    <t>DAVID CHESANG</t>
  </si>
  <si>
    <t>KBS 569H(Siginon)(T)</t>
  </si>
  <si>
    <t>00:00:27</t>
  </si>
  <si>
    <t>01:32:50</t>
  </si>
  <si>
    <t>DAVID JAMES MWENDWA</t>
  </si>
  <si>
    <t>KBS 021J(Siginon)(T)</t>
  </si>
  <si>
    <t>00:07:08</t>
  </si>
  <si>
    <t>00:57:14</t>
  </si>
  <si>
    <t>DAVID K. BETT</t>
  </si>
  <si>
    <t>DAVID KIMANI WAIHIGA</t>
  </si>
  <si>
    <t>KCG 078F(Siginon)(F)</t>
  </si>
  <si>
    <t>00:05:17</t>
  </si>
  <si>
    <t>03:37:08</t>
  </si>
  <si>
    <t>DAVID KYALO KANUNA</t>
  </si>
  <si>
    <t>KBS 534N(Siginon)(T)</t>
  </si>
  <si>
    <t>DAVID O. AGANDA</t>
  </si>
  <si>
    <t>KCT 769S(Siginon)(F)</t>
  </si>
  <si>
    <t>00:00:12</t>
  </si>
  <si>
    <t>00:17:02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</si>
  <si>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</si>
  <si>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</si>
  <si>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</si>
  <si>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</si>
  <si>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</si>
  <si>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</si>
  <si>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00:00:06</t>
  </si>
  <si>
    <t>DOMINIC NDOLO MUVAA</t>
  </si>
  <si>
    <t>KCG 080F(Siginon)(B)</t>
  </si>
  <si>
    <t>00:07:04</t>
  </si>
  <si>
    <t>EDWARD KAMAU NDEGWA</t>
  </si>
  <si>
    <t>KCQ 733J(Siginon)(T)</t>
  </si>
  <si>
    <t>00:01:04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</si>
  <si>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</si>
  <si>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</si>
  <si>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</si>
  <si>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</si>
  <si>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</si>
  <si>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</si>
  <si>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</si>
  <si>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</si>
  <si>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</si>
  <si>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</si>
  <si>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</si>
  <si>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00:01:20</t>
  </si>
  <si>
    <t>FRANCIS KIMEI NDEGE</t>
  </si>
  <si>
    <t>FRANCIS MUSYOKI</t>
  </si>
  <si>
    <t>KCT 773S(Siginon)(F)</t>
  </si>
  <si>
    <t>00:00:28</t>
  </si>
  <si>
    <t>04:50:12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</si>
  <si>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</si>
  <si>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</si>
  <si>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</si>
  <si>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</si>
  <si>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</si>
  <si>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</si>
  <si>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</si>
  <si>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</si>
  <si>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</si>
  <si>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</si>
  <si>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</si>
  <si>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</si>
  <si>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</si>
  <si>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</si>
  <si>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01:38:26</t>
  </si>
  <si>
    <t>GEORGE MAJIBU BOMU</t>
  </si>
  <si>
    <t>KCG 301H(Siginon)(T)</t>
  </si>
  <si>
    <t>00:00:50</t>
  </si>
  <si>
    <t>GEORGE MUTUKU MWANZIA</t>
  </si>
  <si>
    <t>KBA 890S(Siginon)(T)</t>
  </si>
  <si>
    <t>00:22:20</t>
  </si>
  <si>
    <t>GIBSON KORONGE KICHINDA</t>
  </si>
  <si>
    <t>KCG 383H(Siginon)(F)</t>
  </si>
  <si>
    <t>HASSAN MTONDO SULEIMAN</t>
  </si>
  <si>
    <t>HILLARY KIPTOO TUM</t>
  </si>
  <si>
    <t>KBS 538N(Siginon)(F)</t>
  </si>
  <si>
    <t>00:10:59</t>
  </si>
  <si>
    <t>00:03:15</t>
  </si>
  <si>
    <t>HUMPHREY KARISA KAZUNGU</t>
  </si>
  <si>
    <t>KBJ 139F(Siginon)(T)</t>
  </si>
  <si>
    <t>IBRAHIM KIPRONO LETING</t>
  </si>
  <si>
    <t>ISAAC KIPKOSGEI RUTTO</t>
  </si>
  <si>
    <t>KCQ 736J(Siginon)(T)</t>
  </si>
  <si>
    <t>00:55:04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</si>
  <si>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</si>
  <si>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</si>
  <si>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</si>
  <si>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</si>
  <si>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</si>
  <si>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</si>
  <si>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</si>
  <si>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</si>
  <si>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</si>
  <si>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00:03:32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</si>
  <si>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</si>
  <si>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</si>
  <si>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</si>
  <si>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</si>
  <si>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</si>
  <si>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</si>
  <si>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</si>
  <si>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</si>
  <si>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</si>
  <si>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00:09:06</t>
  </si>
  <si>
    <t>01:09:17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</si>
  <si>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</si>
  <si>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</si>
  <si>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</si>
  <si>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</si>
  <si>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</si>
  <si>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</si>
  <si>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</si>
  <si>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00:00:09</t>
  </si>
  <si>
    <t>JULIUS KITHUKA NZIOKA</t>
  </si>
  <si>
    <t>KBJ 148C(Siginon)(F)</t>
  </si>
  <si>
    <t>JULIUS RONO KIBET</t>
  </si>
  <si>
    <t>KCT 742S(Siginon)(F)</t>
  </si>
  <si>
    <t>KAZUNGU KATANA HARE</t>
  </si>
  <si>
    <t>KBJ 134C(Siginon)(F)</t>
  </si>
  <si>
    <t>00:00:58</t>
  </si>
  <si>
    <t>00:06:23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</si>
  <si>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</si>
  <si>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</si>
  <si>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</si>
  <si>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</si>
  <si>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</si>
  <si>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</si>
  <si>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</si>
  <si>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</si>
  <si>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</si>
  <si>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</si>
  <si>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00:06:12</t>
  </si>
  <si>
    <t>00:28:59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</si>
  <si>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</si>
  <si>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</si>
  <si>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</si>
  <si>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</si>
  <si>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</si>
  <si>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</si>
  <si>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</si>
  <si>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</si>
  <si>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</si>
  <si>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00:00:30</t>
  </si>
  <si>
    <t>MAALIM S. MAALIM</t>
  </si>
  <si>
    <t>MATIVO DAVID WAMBUA</t>
  </si>
  <si>
    <t>KCQ 731J(Siginon)(T)</t>
  </si>
  <si>
    <t>09:51:42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</si>
  <si>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</si>
  <si>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</si>
  <si>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</si>
  <si>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</si>
  <si>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</si>
  <si>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</si>
  <si>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</si>
  <si>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00:01:29</t>
  </si>
  <si>
    <t>MOHAMED HAMISI DZAPHARA</t>
  </si>
  <si>
    <t>KBN 907G(Siginon)(T)</t>
  </si>
  <si>
    <t>01:03:22</t>
  </si>
  <si>
    <t>MOHAMMED SAID HASSAN</t>
  </si>
  <si>
    <t>MOHAMMED SUDI</t>
  </si>
  <si>
    <t>KCT 771S(Siginon)(F)</t>
  </si>
  <si>
    <t>00:51:21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</si>
  <si>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</si>
  <si>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</si>
  <si>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</si>
  <si>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</si>
  <si>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</si>
  <si>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</si>
  <si>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</si>
  <si>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</si>
  <si>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00:05:36</t>
  </si>
  <si>
    <t>03:16:15</t>
  </si>
  <si>
    <t>MUTUNGA KIMATU</t>
  </si>
  <si>
    <t>KCG 310H(Siginon)(B)</t>
  </si>
  <si>
    <t>00:06:20</t>
  </si>
  <si>
    <t>00:38:26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</si>
  <si>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</si>
  <si>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</si>
  <si>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</si>
  <si>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</si>
  <si>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</si>
  <si>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</si>
  <si>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</si>
  <si>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</si>
  <si>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00:00:10</t>
  </si>
  <si>
    <t>OLE SHIRA SALIM YUSUF</t>
  </si>
  <si>
    <t>OMAR HEMEDI HAJI</t>
  </si>
  <si>
    <t>PATRICK NJOGU MUGO</t>
  </si>
  <si>
    <t>KBS 546H(Siginon)(B)</t>
  </si>
  <si>
    <t>00:00:18</t>
  </si>
  <si>
    <t>00:07:14</t>
  </si>
  <si>
    <t>PATRICK BARAZA OTIENO</t>
  </si>
  <si>
    <t>KBS 532N(Siginon)(T)</t>
  </si>
  <si>
    <t>00:01:42</t>
  </si>
  <si>
    <t>PATRICK WABWILE KHALAMA</t>
  </si>
  <si>
    <t>PAUL EJORE</t>
  </si>
  <si>
    <t>KCG 313HSiginon)(TT)</t>
  </si>
  <si>
    <t>00:01:57</t>
  </si>
  <si>
    <t>00:33:47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</si>
  <si>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</si>
  <si>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</si>
  <si>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</si>
  <si>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</si>
  <si>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</si>
  <si>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</si>
  <si>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</si>
  <si>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</si>
  <si>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</si>
  <si>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</si>
  <si>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</si>
  <si>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</si>
  <si>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00:01:37</t>
  </si>
  <si>
    <t>PETER MAKANJA GAKONYO</t>
  </si>
  <si>
    <t>KCG 386H(Siginon)(B)</t>
  </si>
  <si>
    <t>PETER N. MUKITI</t>
  </si>
  <si>
    <t>KBS 540N(Siginon)(F)</t>
  </si>
  <si>
    <t>00:03:40</t>
  </si>
  <si>
    <t>05:48:46</t>
  </si>
  <si>
    <t>PHILEMON KORIR SAMOEI</t>
  </si>
  <si>
    <t>KBS 047J(Siginon)(T)</t>
  </si>
  <si>
    <t>PHILEMON MVOI MWAMBURI</t>
  </si>
  <si>
    <t>KBJ 141F(Siginon)(T)</t>
  </si>
  <si>
    <t>PHILIP KIBUNYWA KAHIRA</t>
  </si>
  <si>
    <t>KBQ 513F(Siginon)(F)</t>
  </si>
  <si>
    <t>00:02:05</t>
  </si>
  <si>
    <t>PHILIP MGUTE SAMSON</t>
  </si>
  <si>
    <t>KBN 742S(Siginon)(T)</t>
  </si>
  <si>
    <t>RAPHAEL MUOKI KAMAMI</t>
  </si>
  <si>
    <t>RASHID M. MWAGARO</t>
  </si>
  <si>
    <t>KCG 308H(Siginon)(TT)</t>
  </si>
  <si>
    <t>00:01:16</t>
  </si>
  <si>
    <t>02:44:56</t>
  </si>
  <si>
    <t>RAYMOND K. KIKWAI</t>
  </si>
  <si>
    <t>RAYMOND KIMUTAI KORIR</t>
  </si>
  <si>
    <t>REAGAN OTIENO ODERO</t>
  </si>
  <si>
    <t>KBS 559H(Siginon)(T)</t>
  </si>
  <si>
    <t>00:00:24</t>
  </si>
  <si>
    <t>01:46:15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</si>
  <si>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</si>
  <si>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</si>
  <si>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</si>
  <si>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</si>
  <si>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</si>
  <si>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</si>
  <si>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02:20:17</t>
  </si>
  <si>
    <t>RODGERS MUTUKU</t>
  </si>
  <si>
    <t>KCG 079F(Siginon)(T)</t>
  </si>
  <si>
    <t>00:16:41</t>
  </si>
  <si>
    <t>10:07:29</t>
  </si>
  <si>
    <t>SAMMY KARISA NGALLAH</t>
  </si>
  <si>
    <t>KBF 362W(Siginon)(TT)</t>
  </si>
  <si>
    <t>SAMMY TARUS</t>
  </si>
  <si>
    <t>SAMSON MTUI CHANG'ANDU</t>
  </si>
  <si>
    <t>KBU 113L(Siginon)(F)</t>
  </si>
  <si>
    <t>00:03:05</t>
  </si>
  <si>
    <t>SAMUEL NDEGWA THUMBI</t>
  </si>
  <si>
    <t>KCG 312H(Siginon)(TT)</t>
  </si>
  <si>
    <t>00:05:15</t>
  </si>
  <si>
    <t>SAMUEL OUMA OBONG'O</t>
  </si>
  <si>
    <t>KBM 547R(Siginon)(T)</t>
  </si>
  <si>
    <t>SILVESTER ONYANGO OPIYO</t>
  </si>
  <si>
    <t>SIMON K. WAWERU</t>
  </si>
  <si>
    <t>KCG 070F(Siginon)(B)</t>
  </si>
  <si>
    <t>00:09:46</t>
  </si>
  <si>
    <t>04:10:53</t>
  </si>
  <si>
    <t>SIMON WAMWANDU</t>
  </si>
  <si>
    <t>KBA 892S(Siginon)(T)</t>
  </si>
  <si>
    <t>STEPHEN CHELULE KIPLANGAT</t>
  </si>
  <si>
    <t>KBS 023J(Siginon)(TT)</t>
  </si>
  <si>
    <t>00:03:47</t>
  </si>
  <si>
    <t>00:55:26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</si>
  <si>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</si>
  <si>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</si>
  <si>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</si>
  <si>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</si>
  <si>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</si>
  <si>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</si>
  <si>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00:01:07</t>
  </si>
  <si>
    <t>02:51:10</t>
  </si>
  <si>
    <t>THOMAS NZINGO MBITSI</t>
  </si>
  <si>
    <t>KBJ 145C(Siginon)(T)</t>
  </si>
  <si>
    <t>TIMOTHY ODUOR ODHIAMBO</t>
  </si>
  <si>
    <t>TIMOTHY OKELLO WERE</t>
  </si>
  <si>
    <t>TITUS MULATYA</t>
  </si>
  <si>
    <t>KCG 097F(Siginon)(B)</t>
  </si>
  <si>
    <t>00:00:16</t>
  </si>
  <si>
    <t>TOM MWANZIA</t>
  </si>
  <si>
    <t>KBJ 129C(Siginon)(T)</t>
  </si>
  <si>
    <t>00:04:28</t>
  </si>
  <si>
    <t>03:02:18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</si>
  <si>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</si>
  <si>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</si>
  <si>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</si>
  <si>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</si>
  <si>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</si>
  <si>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</si>
  <si>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</si>
  <si>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</si>
  <si>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00:59:53</t>
  </si>
  <si>
    <t>WILLIAM KIPTARUS KIPYEGO</t>
  </si>
  <si>
    <t>WILLIAM OGEDA ODONGO</t>
  </si>
  <si>
    <t>KCG 384H(Siginon)(B)</t>
  </si>
  <si>
    <t>00:00:07</t>
  </si>
  <si>
    <t>01:21:30</t>
  </si>
  <si>
    <t>WILLY NG'ENO</t>
  </si>
  <si>
    <t>KCT 766S(Siginon)(F)</t>
  </si>
  <si>
    <t>00:02:08</t>
  </si>
  <si>
    <t>WILSON KYENGO MBONDO</t>
  </si>
  <si>
    <t>KBJ 133C(Siginon)(F)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</si>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</sst>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186.44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0.54</v>
      </c>
      <c r="M15" s="24">
        <v>1.08</v>
      </c>
      <c r="N15" s="24" t="s">
        <v>41</v>
      </c>
      <c r="O15" s="24">
        <v>0.58</v>
      </c>
      <c r="P15" s="24">
        <v>5.12</v>
      </c>
      <c r="Q15" s="24" t="s">
        <v>42</v>
      </c>
      <c r="R15" s="24">
        <v>2.75</v>
      </c>
      <c r="S15" s="25">
        <v>3.87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366.9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2.23</v>
      </c>
      <c r="N16" s="22" t="s">
        <v>45</v>
      </c>
      <c r="O16" s="22">
        <v>0.61</v>
      </c>
      <c r="P16" s="22">
        <v>0</v>
      </c>
      <c r="Q16" s="22" t="s">
        <v>38</v>
      </c>
      <c r="R16" s="22">
        <v>0</v>
      </c>
      <c r="S16" s="23">
        <v>0.61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205.97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5.8</v>
      </c>
      <c r="Q17" s="24" t="s">
        <v>48</v>
      </c>
      <c r="R17" s="24">
        <v>2.81</v>
      </c>
      <c r="S17" s="25">
        <v>2.81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12.77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63.6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0.07</v>
      </c>
      <c r="N19" s="24" t="s">
        <v>53</v>
      </c>
      <c r="O19" s="24">
        <v>0.1</v>
      </c>
      <c r="P19" s="24">
        <v>0</v>
      </c>
      <c r="Q19" s="24" t="s">
        <v>38</v>
      </c>
      <c r="R19" s="24">
        <v>0</v>
      </c>
      <c r="S19" s="23">
        <v>0.1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345.87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22.65</v>
      </c>
      <c r="Q21" s="24" t="s">
        <v>57</v>
      </c>
      <c r="R21" s="24">
        <v>6.55</v>
      </c>
      <c r="S21" s="26">
        <v>6.55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299.06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1.17</v>
      </c>
      <c r="N22" s="22" t="s">
        <v>60</v>
      </c>
      <c r="O22" s="22">
        <v>0.39</v>
      </c>
      <c r="P22" s="22">
        <v>0</v>
      </c>
      <c r="Q22" s="22" t="s">
        <v>38</v>
      </c>
      <c r="R22" s="22">
        <v>0</v>
      </c>
      <c r="S22" s="23">
        <v>0.39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429.38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5.73</v>
      </c>
      <c r="N23" s="24" t="s">
        <v>63</v>
      </c>
      <c r="O23" s="24">
        <v>1.34</v>
      </c>
      <c r="P23" s="24">
        <v>40.84</v>
      </c>
      <c r="Q23" s="24" t="s">
        <v>64</v>
      </c>
      <c r="R23" s="24">
        <v>9.51</v>
      </c>
      <c r="S23" s="26">
        <v>10.85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7.72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12.95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12.95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258.12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69</v>
      </c>
      <c r="O25" s="24">
        <v>0.05</v>
      </c>
      <c r="P25" s="24">
        <v>4.22</v>
      </c>
      <c r="Q25" s="24" t="s">
        <v>70</v>
      </c>
      <c r="R25" s="24">
        <v>1.63</v>
      </c>
      <c r="S25" s="23">
        <v>1.68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141.77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2.77</v>
      </c>
      <c r="N26" s="22" t="s">
        <v>73</v>
      </c>
      <c r="O26" s="22">
        <v>1.95</v>
      </c>
      <c r="P26" s="22">
        <v>0</v>
      </c>
      <c r="Q26" s="22" t="s">
        <v>38</v>
      </c>
      <c r="R26" s="22">
        <v>0</v>
      </c>
      <c r="S26" s="23">
        <v>1.95</v>
      </c>
    </row>
    <row r="27" spans="1:19">
      <c r="A27" s="24">
        <v>14</v>
      </c>
      <c r="B27" s="24" t="s">
        <v>74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64.76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0.73</v>
      </c>
      <c r="N28" s="22" t="s">
        <v>77</v>
      </c>
      <c r="O28" s="22">
        <v>1.13</v>
      </c>
      <c r="P28" s="22">
        <v>0</v>
      </c>
      <c r="Q28" s="22" t="s">
        <v>38</v>
      </c>
      <c r="R28" s="22">
        <v>0</v>
      </c>
      <c r="S28" s="23">
        <v>1.13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355.61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1.13</v>
      </c>
      <c r="N29" s="24" t="s">
        <v>80</v>
      </c>
      <c r="O29" s="24">
        <v>0.32</v>
      </c>
      <c r="P29" s="24">
        <v>0</v>
      </c>
      <c r="Q29" s="24" t="s">
        <v>38</v>
      </c>
      <c r="R29" s="24">
        <v>0</v>
      </c>
      <c r="S29" s="23">
        <v>0.32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234.27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431.13</v>
      </c>
      <c r="N31" s="24" t="s">
        <v>84</v>
      </c>
      <c r="O31" s="24">
        <v>184.03</v>
      </c>
      <c r="P31" s="24">
        <v>5.6</v>
      </c>
      <c r="Q31" s="24" t="s">
        <v>85</v>
      </c>
      <c r="R31" s="24">
        <v>2.39</v>
      </c>
      <c r="S31" s="26">
        <v>186.42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396.1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88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274.64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3.07</v>
      </c>
      <c r="N33" s="24" t="s">
        <v>91</v>
      </c>
      <c r="O33" s="24">
        <v>1.12</v>
      </c>
      <c r="P33" s="24">
        <v>4.08</v>
      </c>
      <c r="Q33" s="24" t="s">
        <v>92</v>
      </c>
      <c r="R33" s="24">
        <v>1.49</v>
      </c>
      <c r="S33" s="25">
        <v>2.61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361.92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3.47</v>
      </c>
      <c r="N34" s="22" t="s">
        <v>95</v>
      </c>
      <c r="O34" s="22">
        <v>0.96</v>
      </c>
      <c r="P34" s="22">
        <v>0</v>
      </c>
      <c r="Q34" s="22" t="s">
        <v>38</v>
      </c>
      <c r="R34" s="22">
        <v>0</v>
      </c>
      <c r="S34" s="23">
        <v>0.96</v>
      </c>
    </row>
    <row r="35" spans="1:19">
      <c r="A35" s="24">
        <v>22</v>
      </c>
      <c r="B35" s="24" t="s">
        <v>96</v>
      </c>
      <c r="C35" s="24" t="s">
        <v>97</v>
      </c>
      <c r="D35" s="24" t="s">
        <v>36</v>
      </c>
      <c r="E35" s="24" t="s">
        <v>37</v>
      </c>
      <c r="F35" s="24">
        <v>310.62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15.35</v>
      </c>
      <c r="N35" s="24" t="s">
        <v>98</v>
      </c>
      <c r="O35" s="24">
        <v>4.94</v>
      </c>
      <c r="P35" s="24">
        <v>0</v>
      </c>
      <c r="Q35" s="24" t="s">
        <v>38</v>
      </c>
      <c r="R35" s="24">
        <v>0</v>
      </c>
      <c r="S35" s="25">
        <v>4.94</v>
      </c>
    </row>
    <row r="36" spans="1:19">
      <c r="A36" s="22">
        <v>23</v>
      </c>
      <c r="B36" s="22" t="s">
        <v>99</v>
      </c>
      <c r="C36" s="22" t="s">
        <v>100</v>
      </c>
      <c r="D36" s="22" t="s">
        <v>36</v>
      </c>
      <c r="E36" s="22" t="s">
        <v>37</v>
      </c>
      <c r="F36" s="22">
        <v>41.24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337.46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13.48</v>
      </c>
      <c r="N38" s="22" t="s">
        <v>104</v>
      </c>
      <c r="O38" s="22">
        <v>4</v>
      </c>
      <c r="P38" s="22">
        <v>6.37</v>
      </c>
      <c r="Q38" s="22" t="s">
        <v>105</v>
      </c>
      <c r="R38" s="22">
        <v>1.89</v>
      </c>
      <c r="S38" s="26">
        <v>5.89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15.84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108</v>
      </c>
      <c r="C40" s="22" t="s">
        <v>109</v>
      </c>
      <c r="D40" s="22" t="s">
        <v>36</v>
      </c>
      <c r="E40" s="22" t="s">
        <v>37</v>
      </c>
      <c r="F40" s="22">
        <v>208.07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16.22</v>
      </c>
      <c r="N40" s="22" t="s">
        <v>110</v>
      </c>
      <c r="O40" s="22">
        <v>7.79</v>
      </c>
      <c r="P40" s="22">
        <v>0</v>
      </c>
      <c r="Q40" s="22" t="s">
        <v>38</v>
      </c>
      <c r="R40" s="22">
        <v>0</v>
      </c>
      <c r="S40" s="26">
        <v>7.79</v>
      </c>
    </row>
    <row r="41" spans="1:19">
      <c r="A41" s="24">
        <v>28</v>
      </c>
      <c r="B41" s="24" t="s">
        <v>111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306.94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1.53</v>
      </c>
      <c r="N43" s="24" t="s">
        <v>115</v>
      </c>
      <c r="O43" s="24">
        <v>0.5</v>
      </c>
      <c r="P43" s="24">
        <v>14.16</v>
      </c>
      <c r="Q43" s="24" t="s">
        <v>116</v>
      </c>
      <c r="R43" s="24">
        <v>4.61</v>
      </c>
      <c r="S43" s="26">
        <v>5.11</v>
      </c>
    </row>
    <row r="44" spans="1:19">
      <c r="A44" s="22">
        <v>31</v>
      </c>
      <c r="B44" s="22" t="s">
        <v>117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371.64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556.18</v>
      </c>
      <c r="N45" s="24" t="s">
        <v>120</v>
      </c>
      <c r="O45" s="24">
        <v>149.66</v>
      </c>
      <c r="P45" s="24">
        <v>26.32</v>
      </c>
      <c r="Q45" s="24" t="s">
        <v>121</v>
      </c>
      <c r="R45" s="24">
        <v>7.08</v>
      </c>
      <c r="S45" s="26">
        <v>156.74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68.52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 t="s">
        <v>127</v>
      </c>
      <c r="D49" s="24" t="s">
        <v>36</v>
      </c>
      <c r="E49" s="24" t="s">
        <v>37</v>
      </c>
      <c r="F49" s="24">
        <v>409.94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1.57</v>
      </c>
      <c r="N49" s="24" t="s">
        <v>128</v>
      </c>
      <c r="O49" s="24">
        <v>0.38</v>
      </c>
      <c r="P49" s="24">
        <v>42.67</v>
      </c>
      <c r="Q49" s="24" t="s">
        <v>129</v>
      </c>
      <c r="R49" s="24">
        <v>10.41</v>
      </c>
      <c r="S49" s="26">
        <v>10.79</v>
      </c>
    </row>
    <row r="50" spans="1:19">
      <c r="A50" s="22">
        <v>37</v>
      </c>
      <c r="B50" s="22" t="s">
        <v>130</v>
      </c>
      <c r="C50" s="22" t="s">
        <v>131</v>
      </c>
      <c r="D50" s="22" t="s">
        <v>36</v>
      </c>
      <c r="E50" s="22" t="s">
        <v>37</v>
      </c>
      <c r="F50" s="22">
        <v>454.78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2.03</v>
      </c>
      <c r="N50" s="22" t="s">
        <v>132</v>
      </c>
      <c r="O50" s="22">
        <v>0.45</v>
      </c>
      <c r="P50" s="22">
        <v>3.37</v>
      </c>
      <c r="Q50" s="22" t="s">
        <v>133</v>
      </c>
      <c r="R50" s="22">
        <v>0.74</v>
      </c>
      <c r="S50" s="23">
        <v>1.19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148.93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3.97</v>
      </c>
      <c r="N51" s="24" t="s">
        <v>136</v>
      </c>
      <c r="O51" s="24">
        <v>2.66</v>
      </c>
      <c r="P51" s="24">
        <v>0</v>
      </c>
      <c r="Q51" s="24" t="s">
        <v>38</v>
      </c>
      <c r="R51" s="24">
        <v>0</v>
      </c>
      <c r="S51" s="25">
        <v>2.66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11.86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497.94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0.45</v>
      </c>
      <c r="N53" s="24" t="s">
        <v>141</v>
      </c>
      <c r="O53" s="24">
        <v>0.09</v>
      </c>
      <c r="P53" s="24">
        <v>9.28</v>
      </c>
      <c r="Q53" s="24" t="s">
        <v>142</v>
      </c>
      <c r="R53" s="24">
        <v>1.86</v>
      </c>
      <c r="S53" s="23">
        <v>1.95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251.98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7.13</v>
      </c>
      <c r="N54" s="22" t="s">
        <v>145</v>
      </c>
      <c r="O54" s="22">
        <v>2.83</v>
      </c>
      <c r="P54" s="22">
        <v>5.72</v>
      </c>
      <c r="Q54" s="22" t="s">
        <v>146</v>
      </c>
      <c r="R54" s="22">
        <v>2.27</v>
      </c>
      <c r="S54" s="26">
        <v>5.1</v>
      </c>
    </row>
    <row r="55" spans="1:19">
      <c r="A55" s="24">
        <v>42</v>
      </c>
      <c r="B55" s="24" t="s">
        <v>147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372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5.28</v>
      </c>
      <c r="N56" s="22" t="s">
        <v>150</v>
      </c>
      <c r="O56" s="22">
        <v>1.42</v>
      </c>
      <c r="P56" s="22">
        <v>21.71</v>
      </c>
      <c r="Q56" s="22" t="s">
        <v>151</v>
      </c>
      <c r="R56" s="22">
        <v>5.84</v>
      </c>
      <c r="S56" s="26">
        <v>7.26</v>
      </c>
    </row>
    <row r="57" spans="1:19">
      <c r="A57" s="24">
        <v>44</v>
      </c>
      <c r="B57" s="24" t="s">
        <v>152</v>
      </c>
      <c r="C57" s="24" t="s">
        <v>153</v>
      </c>
      <c r="D57" s="24" t="s">
        <v>36</v>
      </c>
      <c r="E57" s="24" t="s">
        <v>37</v>
      </c>
      <c r="F57" s="24">
        <v>131.44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482.34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156</v>
      </c>
      <c r="O58" s="22">
        <v>0.04</v>
      </c>
      <c r="P58" s="22">
        <v>1.7</v>
      </c>
      <c r="Q58" s="22" t="s">
        <v>157</v>
      </c>
      <c r="R58" s="22">
        <v>0.35</v>
      </c>
      <c r="S58" s="23">
        <v>0.39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16.11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6.21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6.21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47.48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162</v>
      </c>
      <c r="C61" s="24" t="s">
        <v>163</v>
      </c>
      <c r="D61" s="24" t="s">
        <v>36</v>
      </c>
      <c r="E61" s="24" t="s">
        <v>37</v>
      </c>
      <c r="F61" s="24">
        <v>118.26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164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266.9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7.07</v>
      </c>
      <c r="N62" s="22" t="s">
        <v>167</v>
      </c>
      <c r="O62" s="22">
        <v>2.65</v>
      </c>
      <c r="P62" s="22">
        <v>0</v>
      </c>
      <c r="Q62" s="22" t="s">
        <v>38</v>
      </c>
      <c r="R62" s="22">
        <v>0</v>
      </c>
      <c r="S62" s="25">
        <v>2.65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107.45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170</v>
      </c>
      <c r="O63" s="24">
        <v>0.99</v>
      </c>
      <c r="P63" s="24">
        <v>0</v>
      </c>
      <c r="Q63" s="24" t="s">
        <v>38</v>
      </c>
      <c r="R63" s="24">
        <v>0</v>
      </c>
      <c r="S63" s="23">
        <v>0.99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7.62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174</v>
      </c>
      <c r="C66" s="22" t="s">
        <v>175</v>
      </c>
      <c r="D66" s="22" t="s">
        <v>36</v>
      </c>
      <c r="E66" s="22" t="s">
        <v>37</v>
      </c>
      <c r="F66" s="22">
        <v>1.54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 t="s">
        <v>175</v>
      </c>
      <c r="D67" s="24" t="s">
        <v>36</v>
      </c>
      <c r="E67" s="24" t="s">
        <v>37</v>
      </c>
      <c r="F67" s="24">
        <v>1.54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288.88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1.33</v>
      </c>
      <c r="N71" s="24" t="s">
        <v>182</v>
      </c>
      <c r="O71" s="24">
        <v>0.46</v>
      </c>
      <c r="P71" s="24">
        <v>0</v>
      </c>
      <c r="Q71" s="24" t="s">
        <v>38</v>
      </c>
      <c r="R71" s="24">
        <v>0</v>
      </c>
      <c r="S71" s="23">
        <v>0.46</v>
      </c>
    </row>
    <row r="72" spans="1:19">
      <c r="A72" s="22">
        <v>59</v>
      </c>
      <c r="B72" s="22" t="s">
        <v>183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184</v>
      </c>
      <c r="C73" s="24" t="s">
        <v>185</v>
      </c>
      <c r="D73" s="24" t="s">
        <v>36</v>
      </c>
      <c r="E73" s="24" t="s">
        <v>37</v>
      </c>
      <c r="F73" s="24">
        <v>482.85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0.47</v>
      </c>
      <c r="N73" s="24" t="s">
        <v>186</v>
      </c>
      <c r="O73" s="24">
        <v>0.1</v>
      </c>
      <c r="P73" s="24">
        <v>29.02</v>
      </c>
      <c r="Q73" s="24" t="s">
        <v>187</v>
      </c>
      <c r="R73" s="24">
        <v>6.01</v>
      </c>
      <c r="S73" s="26">
        <v>6.11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190</v>
      </c>
      <c r="D75" s="24" t="s">
        <v>36</v>
      </c>
      <c r="E75" s="24" t="s">
        <v>37</v>
      </c>
      <c r="F75" s="24">
        <v>208.59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192</v>
      </c>
      <c r="C77" s="24" t="s">
        <v>193</v>
      </c>
      <c r="D77" s="24" t="s">
        <v>36</v>
      </c>
      <c r="E77" s="24" t="s">
        <v>37</v>
      </c>
      <c r="F77" s="24">
        <v>44.49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195</v>
      </c>
      <c r="C79" s="24" t="s">
        <v>196</v>
      </c>
      <c r="D79" s="24" t="s">
        <v>36</v>
      </c>
      <c r="E79" s="24" t="s">
        <v>37</v>
      </c>
      <c r="F79" s="24">
        <v>20.53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200</v>
      </c>
      <c r="C83" s="24" t="s">
        <v>201</v>
      </c>
      <c r="D83" s="24" t="s">
        <v>36</v>
      </c>
      <c r="E83" s="24" t="s">
        <v>37</v>
      </c>
      <c r="F83" s="24">
        <v>123.24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9.84</v>
      </c>
      <c r="Q83" s="24" t="s">
        <v>202</v>
      </c>
      <c r="R83" s="24">
        <v>7.99</v>
      </c>
      <c r="S83" s="26">
        <v>7.99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74.83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0.83</v>
      </c>
      <c r="N84" s="22" t="s">
        <v>205</v>
      </c>
      <c r="O84" s="22">
        <v>1.11</v>
      </c>
      <c r="P84" s="22">
        <v>0</v>
      </c>
      <c r="Q84" s="22" t="s">
        <v>38</v>
      </c>
      <c r="R84" s="22">
        <v>0</v>
      </c>
      <c r="S84" s="23">
        <v>1.11</v>
      </c>
    </row>
    <row r="85" spans="1:19">
      <c r="A85" s="24">
        <v>72</v>
      </c>
      <c r="B85" s="24" t="s">
        <v>206</v>
      </c>
      <c r="C85" s="24" t="s">
        <v>207</v>
      </c>
      <c r="D85" s="24" t="s">
        <v>36</v>
      </c>
      <c r="E85" s="24" t="s">
        <v>37</v>
      </c>
      <c r="F85" s="24">
        <v>14.89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22.33</v>
      </c>
      <c r="N85" s="24" t="s">
        <v>208</v>
      </c>
      <c r="O85" s="24">
        <v>149.99</v>
      </c>
      <c r="P85" s="24">
        <v>0</v>
      </c>
      <c r="Q85" s="24" t="s">
        <v>38</v>
      </c>
      <c r="R85" s="24">
        <v>0</v>
      </c>
      <c r="S85" s="26">
        <v>149.99</v>
      </c>
    </row>
    <row r="86" spans="1:19">
      <c r="A86" s="22">
        <v>73</v>
      </c>
      <c r="B86" s="22" t="s">
        <v>209</v>
      </c>
      <c r="C86" s="22" t="s">
        <v>210</v>
      </c>
      <c r="D86" s="22" t="s">
        <v>36</v>
      </c>
      <c r="E86" s="22" t="s">
        <v>37</v>
      </c>
      <c r="F86" s="22">
        <v>34.63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212</v>
      </c>
      <c r="C88" s="22" t="s">
        <v>213</v>
      </c>
      <c r="D88" s="22" t="s">
        <v>36</v>
      </c>
      <c r="E88" s="22" t="s">
        <v>37</v>
      </c>
      <c r="F88" s="22">
        <v>568.37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10.98</v>
      </c>
      <c r="N88" s="22" t="s">
        <v>214</v>
      </c>
      <c r="O88" s="22">
        <v>1.93</v>
      </c>
      <c r="P88" s="22">
        <v>0.33</v>
      </c>
      <c r="Q88" s="22" t="s">
        <v>215</v>
      </c>
      <c r="R88" s="22">
        <v>0.06</v>
      </c>
      <c r="S88" s="23">
        <v>1.99</v>
      </c>
    </row>
    <row r="89" spans="1:19">
      <c r="A89" s="24">
        <v>76</v>
      </c>
      <c r="B89" s="24" t="s">
        <v>216</v>
      </c>
      <c r="C89" s="24" t="s">
        <v>217</v>
      </c>
      <c r="D89" s="24" t="s">
        <v>36</v>
      </c>
      <c r="E89" s="24" t="s">
        <v>37</v>
      </c>
      <c r="F89" s="24">
        <v>420.95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0.47</v>
      </c>
      <c r="N89" s="24" t="s">
        <v>186</v>
      </c>
      <c r="O89" s="24">
        <v>0.11</v>
      </c>
      <c r="P89" s="24">
        <v>0</v>
      </c>
      <c r="Q89" s="24" t="s">
        <v>38</v>
      </c>
      <c r="R89" s="24">
        <v>0</v>
      </c>
      <c r="S89" s="23">
        <v>0.11</v>
      </c>
    </row>
    <row r="90" spans="1:19">
      <c r="A90" s="22">
        <v>77</v>
      </c>
      <c r="B90" s="22" t="s">
        <v>218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458.9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5.51</v>
      </c>
      <c r="Q91" s="24" t="s">
        <v>221</v>
      </c>
      <c r="R91" s="24">
        <v>1.2</v>
      </c>
      <c r="S91" s="23">
        <v>1.2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4.32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258.64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 t="s">
        <v>230</v>
      </c>
      <c r="D97" s="24" t="s">
        <v>36</v>
      </c>
      <c r="E97" s="24" t="s">
        <v>37</v>
      </c>
      <c r="F97" s="24">
        <v>233.11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3.53</v>
      </c>
      <c r="N97" s="24" t="s">
        <v>231</v>
      </c>
      <c r="O97" s="24">
        <v>1.52</v>
      </c>
      <c r="P97" s="24">
        <v>0</v>
      </c>
      <c r="Q97" s="24" t="s">
        <v>38</v>
      </c>
      <c r="R97" s="24">
        <v>0</v>
      </c>
      <c r="S97" s="23">
        <v>1.52</v>
      </c>
    </row>
    <row r="98" spans="1:19">
      <c r="A98" s="22">
        <v>85</v>
      </c>
      <c r="B98" s="22" t="s">
        <v>232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3.8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239</v>
      </c>
      <c r="C104" s="22" t="s">
        <v>240</v>
      </c>
      <c r="D104" s="22" t="s">
        <v>36</v>
      </c>
      <c r="E104" s="22" t="s">
        <v>37</v>
      </c>
      <c r="F104" s="22">
        <v>344.48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9.1</v>
      </c>
      <c r="N104" s="22" t="s">
        <v>241</v>
      </c>
      <c r="O104" s="22">
        <v>2.64</v>
      </c>
      <c r="P104" s="22">
        <v>6.93</v>
      </c>
      <c r="Q104" s="22" t="s">
        <v>242</v>
      </c>
      <c r="R104" s="22">
        <v>2.01</v>
      </c>
      <c r="S104" s="25">
        <v>4.65</v>
      </c>
    </row>
    <row r="105" spans="1:19">
      <c r="A105" s="24">
        <v>92</v>
      </c>
      <c r="B105" s="24" t="s">
        <v>243</v>
      </c>
      <c r="C105" s="24" t="s">
        <v>244</v>
      </c>
      <c r="D105" s="24" t="s">
        <v>36</v>
      </c>
      <c r="E105" s="24" t="s">
        <v>37</v>
      </c>
      <c r="F105" s="24">
        <v>4.36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246</v>
      </c>
      <c r="C107" s="24" t="s">
        <v>247</v>
      </c>
      <c r="D107" s="24" t="s">
        <v>36</v>
      </c>
      <c r="E107" s="24" t="s">
        <v>37</v>
      </c>
      <c r="F107" s="24">
        <v>12.02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248</v>
      </c>
      <c r="C108" s="22" t="s">
        <v>249</v>
      </c>
      <c r="D108" s="22" t="s">
        <v>36</v>
      </c>
      <c r="E108" s="22" t="s">
        <v>37</v>
      </c>
      <c r="F108" s="22">
        <v>286.21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0.15</v>
      </c>
      <c r="N108" s="22" t="s">
        <v>250</v>
      </c>
      <c r="O108" s="22">
        <v>0.05</v>
      </c>
      <c r="P108" s="22">
        <v>0</v>
      </c>
      <c r="Q108" s="22" t="s">
        <v>38</v>
      </c>
      <c r="R108" s="22">
        <v>0</v>
      </c>
      <c r="S108" s="23">
        <v>0.05</v>
      </c>
    </row>
    <row r="109" spans="1:19">
      <c r="A109" s="24">
        <v>96</v>
      </c>
      <c r="B109" s="24" t="s">
        <v>251</v>
      </c>
      <c r="C109" s="24" t="s">
        <v>252</v>
      </c>
      <c r="D109" s="24" t="s">
        <v>36</v>
      </c>
      <c r="E109" s="24" t="s">
        <v>37</v>
      </c>
      <c r="F109" s="24">
        <v>13.46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 t="s">
        <v>254</v>
      </c>
      <c r="D110" s="22" t="s">
        <v>36</v>
      </c>
      <c r="E110" s="22" t="s">
        <v>37</v>
      </c>
      <c r="F110" s="22">
        <v>354.22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80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255</v>
      </c>
      <c r="C111" s="24" t="s">
        <v>256</v>
      </c>
      <c r="D111" s="24" t="s">
        <v>36</v>
      </c>
      <c r="E111" s="24" t="s">
        <v>37</v>
      </c>
      <c r="F111" s="24">
        <v>142.55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0.97</v>
      </c>
      <c r="N111" s="24" t="s">
        <v>257</v>
      </c>
      <c r="O111" s="24">
        <v>0.68</v>
      </c>
      <c r="P111" s="24">
        <v>0.64</v>
      </c>
      <c r="Q111" s="24" t="s">
        <v>258</v>
      </c>
      <c r="R111" s="24">
        <v>0.45</v>
      </c>
      <c r="S111" s="23">
        <v>1.13</v>
      </c>
    </row>
    <row r="112" spans="1:19">
      <c r="A112" s="22">
        <v>99</v>
      </c>
      <c r="B112" s="22" t="s">
        <v>259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260</v>
      </c>
      <c r="C113" s="24" t="s">
        <v>261</v>
      </c>
      <c r="D113" s="24" t="s">
        <v>36</v>
      </c>
      <c r="E113" s="24" t="s">
        <v>37</v>
      </c>
      <c r="F113" s="24">
        <v>29.83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264</v>
      </c>
      <c r="C116" s="22" t="s">
        <v>265</v>
      </c>
      <c r="D116" s="22" t="s">
        <v>36</v>
      </c>
      <c r="E116" s="22" t="s">
        <v>37</v>
      </c>
      <c r="F116" s="22">
        <v>6.35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 t="s">
        <v>268</v>
      </c>
      <c r="D118" s="22" t="s">
        <v>36</v>
      </c>
      <c r="E118" s="22" t="s">
        <v>37</v>
      </c>
      <c r="F118" s="22">
        <v>621.37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6.2</v>
      </c>
      <c r="N118" s="22" t="s">
        <v>269</v>
      </c>
      <c r="O118" s="22">
        <v>1</v>
      </c>
      <c r="P118" s="22">
        <v>2.9</v>
      </c>
      <c r="Q118" s="22" t="s">
        <v>270</v>
      </c>
      <c r="R118" s="22">
        <v>0.47</v>
      </c>
      <c r="S118" s="23">
        <v>1.47</v>
      </c>
    </row>
    <row r="119" spans="1:19">
      <c r="A119" s="24">
        <v>106</v>
      </c>
      <c r="B119" s="24" t="s">
        <v>271</v>
      </c>
      <c r="C119" s="24" t="s">
        <v>272</v>
      </c>
      <c r="D119" s="24" t="s">
        <v>36</v>
      </c>
      <c r="E119" s="24" t="s">
        <v>37</v>
      </c>
      <c r="F119" s="24">
        <v>212.98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274</v>
      </c>
      <c r="C121" s="24" t="s">
        <v>275</v>
      </c>
      <c r="D121" s="24" t="s">
        <v>36</v>
      </c>
      <c r="E121" s="24" t="s">
        <v>37</v>
      </c>
      <c r="F121" s="24">
        <v>12.56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276</v>
      </c>
      <c r="C122" s="22" t="s">
        <v>277</v>
      </c>
      <c r="D122" s="22" t="s">
        <v>36</v>
      </c>
      <c r="E122" s="22" t="s">
        <v>37</v>
      </c>
      <c r="F122" s="22">
        <v>64.46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278</v>
      </c>
      <c r="C123" s="24" t="s">
        <v>279</v>
      </c>
      <c r="D123" s="24" t="s">
        <v>36</v>
      </c>
      <c r="E123" s="24" t="s">
        <v>37</v>
      </c>
      <c r="F123" s="24">
        <v>304.83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0.5</v>
      </c>
      <c r="N123" s="24" t="s">
        <v>280</v>
      </c>
      <c r="O123" s="24">
        <v>0.16</v>
      </c>
      <c r="P123" s="24">
        <v>0</v>
      </c>
      <c r="Q123" s="24" t="s">
        <v>38</v>
      </c>
      <c r="R123" s="24">
        <v>0</v>
      </c>
      <c r="S123" s="23">
        <v>0.16</v>
      </c>
    </row>
    <row r="124" spans="1:19">
      <c r="A124" s="22">
        <v>111</v>
      </c>
      <c r="B124" s="22" t="s">
        <v>281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369.46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591.7</v>
      </c>
      <c r="N125" s="24" t="s">
        <v>284</v>
      </c>
      <c r="O125" s="24">
        <v>160.15</v>
      </c>
      <c r="P125" s="24">
        <v>0</v>
      </c>
      <c r="Q125" s="24" t="s">
        <v>38</v>
      </c>
      <c r="R125" s="24">
        <v>0</v>
      </c>
      <c r="S125" s="26">
        <v>160.15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355.99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18.34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430.62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1.48</v>
      </c>
      <c r="N129" s="24" t="s">
        <v>292</v>
      </c>
      <c r="O129" s="24">
        <v>0.34</v>
      </c>
      <c r="P129" s="24">
        <v>0</v>
      </c>
      <c r="Q129" s="24" t="s">
        <v>38</v>
      </c>
      <c r="R129" s="24">
        <v>0</v>
      </c>
      <c r="S129" s="23">
        <v>0.34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398.73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6.34</v>
      </c>
      <c r="Q130" s="22" t="s">
        <v>295</v>
      </c>
      <c r="R130" s="22">
        <v>1.59</v>
      </c>
      <c r="S130" s="23">
        <v>1.59</v>
      </c>
    </row>
    <row r="131" spans="1:19">
      <c r="A131" s="24">
        <v>118</v>
      </c>
      <c r="B131" s="24" t="s">
        <v>296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297</v>
      </c>
      <c r="C132" s="22" t="s">
        <v>298</v>
      </c>
      <c r="D132" s="22" t="s">
        <v>36</v>
      </c>
      <c r="E132" s="22" t="s">
        <v>37</v>
      </c>
      <c r="F132" s="22">
        <v>364.74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1.13</v>
      </c>
      <c r="N132" s="22" t="s">
        <v>80</v>
      </c>
      <c r="O132" s="22">
        <v>0.31</v>
      </c>
      <c r="P132" s="22">
        <v>5.14</v>
      </c>
      <c r="Q132" s="22" t="s">
        <v>299</v>
      </c>
      <c r="R132" s="22">
        <v>1.41</v>
      </c>
      <c r="S132" s="23">
        <v>1.72</v>
      </c>
    </row>
    <row r="133" spans="1:19">
      <c r="A133" s="24">
        <v>120</v>
      </c>
      <c r="B133" s="24" t="s">
        <v>300</v>
      </c>
      <c r="C133" s="24" t="s">
        <v>301</v>
      </c>
      <c r="D133" s="24" t="s">
        <v>36</v>
      </c>
      <c r="E133" s="24" t="s">
        <v>37</v>
      </c>
      <c r="F133" s="24">
        <v>394.28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3.07</v>
      </c>
      <c r="N133" s="24" t="s">
        <v>91</v>
      </c>
      <c r="O133" s="24">
        <v>0.78</v>
      </c>
      <c r="P133" s="24">
        <v>0</v>
      </c>
      <c r="Q133" s="24" t="s">
        <v>38</v>
      </c>
      <c r="R133" s="24">
        <v>0</v>
      </c>
      <c r="S133" s="23">
        <v>0.78</v>
      </c>
    </row>
    <row r="134" spans="1:19">
      <c r="A134" s="22">
        <v>121</v>
      </c>
      <c r="B134" s="22" t="s">
        <v>302</v>
      </c>
      <c r="C134" s="22" t="s">
        <v>303</v>
      </c>
      <c r="D134" s="22" t="s">
        <v>36</v>
      </c>
      <c r="E134" s="22" t="s">
        <v>37</v>
      </c>
      <c r="F134" s="22">
        <v>7.42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304</v>
      </c>
      <c r="C135" s="24" t="s">
        <v>305</v>
      </c>
      <c r="D135" s="24" t="s">
        <v>36</v>
      </c>
      <c r="E135" s="24" t="s">
        <v>37</v>
      </c>
      <c r="F135" s="24">
        <v>112.75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306</v>
      </c>
      <c r="C136" s="22" t="s">
        <v>307</v>
      </c>
      <c r="D136" s="22" t="s">
        <v>36</v>
      </c>
      <c r="E136" s="22" t="s">
        <v>37</v>
      </c>
      <c r="F136" s="22">
        <v>382.06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5.6</v>
      </c>
      <c r="N136" s="22" t="s">
        <v>308</v>
      </c>
      <c r="O136" s="22">
        <v>1.47</v>
      </c>
      <c r="P136" s="22">
        <v>19.63</v>
      </c>
      <c r="Q136" s="22" t="s">
        <v>309</v>
      </c>
      <c r="R136" s="22">
        <v>5.14</v>
      </c>
      <c r="S136" s="26">
        <v>6.61</v>
      </c>
    </row>
    <row r="137" spans="1:19">
      <c r="A137" s="24">
        <v>124</v>
      </c>
      <c r="B137" s="24" t="s">
        <v>310</v>
      </c>
      <c r="C137" s="24" t="s">
        <v>311</v>
      </c>
      <c r="D137" s="24" t="s">
        <v>36</v>
      </c>
      <c r="E137" s="24" t="s">
        <v>37</v>
      </c>
      <c r="F137" s="24">
        <v>448.35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6.33</v>
      </c>
      <c r="N137" s="24" t="s">
        <v>312</v>
      </c>
      <c r="O137" s="24">
        <v>1.41</v>
      </c>
      <c r="P137" s="24">
        <v>3.84</v>
      </c>
      <c r="Q137" s="24" t="s">
        <v>313</v>
      </c>
      <c r="R137" s="24">
        <v>0.86</v>
      </c>
      <c r="S137" s="25">
        <v>2.27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133.27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30.03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 t="s">
        <v>321</v>
      </c>
      <c r="D142" s="22" t="s">
        <v>36</v>
      </c>
      <c r="E142" s="22" t="s">
        <v>37</v>
      </c>
      <c r="F142" s="22">
        <v>85.53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0.17</v>
      </c>
      <c r="N142" s="22" t="s">
        <v>322</v>
      </c>
      <c r="O142" s="22">
        <v>0.19</v>
      </c>
      <c r="P142" s="22">
        <v>0</v>
      </c>
      <c r="Q142" s="22" t="s">
        <v>38</v>
      </c>
      <c r="R142" s="22">
        <v>0</v>
      </c>
      <c r="S142" s="23">
        <v>0.19</v>
      </c>
    </row>
    <row r="143" spans="1:19">
      <c r="A143" s="24">
        <v>130</v>
      </c>
      <c r="B143" s="24" t="s">
        <v>323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325</v>
      </c>
      <c r="C145" s="24" t="s">
        <v>326</v>
      </c>
      <c r="D145" s="24" t="s">
        <v>36</v>
      </c>
      <c r="E145" s="24" t="s">
        <v>37</v>
      </c>
      <c r="F145" s="24">
        <v>129.27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</v>
      </c>
      <c r="N145" s="24" t="s">
        <v>327</v>
      </c>
      <c r="O145" s="24">
        <v>0.23</v>
      </c>
      <c r="P145" s="24">
        <v>0.72</v>
      </c>
      <c r="Q145" s="24" t="s">
        <v>328</v>
      </c>
      <c r="R145" s="24">
        <v>0.56</v>
      </c>
      <c r="S145" s="23">
        <v>0.79</v>
      </c>
    </row>
    <row r="146" spans="1:19">
      <c r="A146" s="22">
        <v>133</v>
      </c>
      <c r="B146" s="22" t="s">
        <v>329</v>
      </c>
      <c r="C146" s="22" t="s">
        <v>330</v>
      </c>
      <c r="D146" s="22" t="s">
        <v>36</v>
      </c>
      <c r="E146" s="22" t="s">
        <v>37</v>
      </c>
      <c r="F146" s="22">
        <v>278.53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1.7</v>
      </c>
      <c r="N146" s="22" t="s">
        <v>331</v>
      </c>
      <c r="O146" s="22">
        <v>0.61</v>
      </c>
      <c r="P146" s="22">
        <v>0</v>
      </c>
      <c r="Q146" s="22" t="s">
        <v>38</v>
      </c>
      <c r="R146" s="22">
        <v>0</v>
      </c>
      <c r="S146" s="23">
        <v>0.61</v>
      </c>
    </row>
    <row r="147" spans="1:19">
      <c r="A147" s="24">
        <v>134</v>
      </c>
      <c r="B147" s="24" t="s">
        <v>332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333</v>
      </c>
      <c r="C148" s="22" t="s">
        <v>334</v>
      </c>
      <c r="D148" s="22" t="s">
        <v>36</v>
      </c>
      <c r="E148" s="22" t="s">
        <v>37</v>
      </c>
      <c r="F148" s="22">
        <v>259.79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1.95</v>
      </c>
      <c r="N148" s="22" t="s">
        <v>335</v>
      </c>
      <c r="O148" s="22">
        <v>0.75</v>
      </c>
      <c r="P148" s="22">
        <v>3.38</v>
      </c>
      <c r="Q148" s="22" t="s">
        <v>336</v>
      </c>
      <c r="R148" s="22">
        <v>1.3</v>
      </c>
      <c r="S148" s="25">
        <v>2.05</v>
      </c>
    </row>
    <row r="149" spans="1:19">
      <c r="A149" s="24">
        <v>136</v>
      </c>
      <c r="B149" s="24" t="s">
        <v>337</v>
      </c>
      <c r="C149" s="24" t="s">
        <v>338</v>
      </c>
      <c r="D149" s="24" t="s">
        <v>36</v>
      </c>
      <c r="E149" s="24" t="s">
        <v>37</v>
      </c>
      <c r="F149" s="24">
        <v>177.52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339</v>
      </c>
      <c r="C150" s="22" t="s">
        <v>340</v>
      </c>
      <c r="D150" s="22" t="s">
        <v>36</v>
      </c>
      <c r="E150" s="22" t="s">
        <v>37</v>
      </c>
      <c r="F150" s="22">
        <v>23.92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343</v>
      </c>
      <c r="C153" s="24" t="s">
        <v>344</v>
      </c>
      <c r="D153" s="24" t="s">
        <v>36</v>
      </c>
      <c r="E153" s="24" t="s">
        <v>37</v>
      </c>
      <c r="F153" s="24">
        <v>5.96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345</v>
      </c>
      <c r="C154" s="22" t="s">
        <v>346</v>
      </c>
      <c r="D154" s="22" t="s">
        <v>36</v>
      </c>
      <c r="E154" s="22" t="s">
        <v>37</v>
      </c>
      <c r="F154" s="22">
        <v>96.36</v>
      </c>
      <c r="G154" s="22">
        <v>1</v>
      </c>
      <c r="H154" s="22">
        <v>1</v>
      </c>
      <c r="I154" s="22">
        <v>1.04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1.04</v>
      </c>
    </row>
    <row r="155" spans="1:19">
      <c r="A155" s="24">
        <v>142</v>
      </c>
      <c r="B155" s="24" t="s">
        <v>347</v>
      </c>
      <c r="C155" s="24" t="s">
        <v>348</v>
      </c>
      <c r="D155" s="24" t="s">
        <v>36</v>
      </c>
      <c r="E155" s="24" t="s">
        <v>37</v>
      </c>
      <c r="F155" s="24">
        <v>212.05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1.62</v>
      </c>
      <c r="N155" s="24" t="s">
        <v>349</v>
      </c>
      <c r="O155" s="24">
        <v>0.76</v>
      </c>
      <c r="P155" s="24">
        <v>0</v>
      </c>
      <c r="Q155" s="24" t="s">
        <v>38</v>
      </c>
      <c r="R155" s="24">
        <v>0</v>
      </c>
      <c r="S155" s="23">
        <v>0.76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349.09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0.29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509.33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3.67</v>
      </c>
      <c r="N157" s="24" t="s">
        <v>354</v>
      </c>
      <c r="O157" s="24">
        <v>0.72</v>
      </c>
      <c r="P157" s="24">
        <v>34.88</v>
      </c>
      <c r="Q157" s="24" t="s">
        <v>355</v>
      </c>
      <c r="R157" s="24">
        <v>6.85</v>
      </c>
      <c r="S157" s="26">
        <v>7.57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0.33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358</v>
      </c>
      <c r="C159" s="24" t="s">
        <v>359</v>
      </c>
      <c r="D159" s="24" t="s">
        <v>36</v>
      </c>
      <c r="E159" s="24" t="s">
        <v>37</v>
      </c>
      <c r="F159" s="24">
        <v>299.8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0.15</v>
      </c>
      <c r="N159" s="24" t="s">
        <v>250</v>
      </c>
      <c r="O159" s="24">
        <v>0.05</v>
      </c>
      <c r="P159" s="24">
        <v>0</v>
      </c>
      <c r="Q159" s="24" t="s">
        <v>38</v>
      </c>
      <c r="R159" s="24">
        <v>0</v>
      </c>
      <c r="S159" s="23">
        <v>0.05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210.84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2.08</v>
      </c>
      <c r="N160" s="22" t="s">
        <v>362</v>
      </c>
      <c r="O160" s="22">
        <v>0.99</v>
      </c>
      <c r="P160" s="22">
        <v>0</v>
      </c>
      <c r="Q160" s="22" t="s">
        <v>38</v>
      </c>
      <c r="R160" s="22">
        <v>0</v>
      </c>
      <c r="S160" s="23">
        <v>0.99</v>
      </c>
    </row>
    <row r="161" spans="1:19">
      <c r="A161" s="24">
        <v>148</v>
      </c>
      <c r="B161" s="24" t="s">
        <v>363</v>
      </c>
      <c r="C161" s="24" t="s">
        <v>364</v>
      </c>
      <c r="D161" s="24" t="s">
        <v>36</v>
      </c>
      <c r="E161" s="24" t="s">
        <v>37</v>
      </c>
      <c r="F161" s="24">
        <v>45.94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366</v>
      </c>
      <c r="C163" s="24" t="s">
        <v>367</v>
      </c>
      <c r="D163" s="24" t="s">
        <v>36</v>
      </c>
      <c r="E163" s="24" t="s">
        <v>37</v>
      </c>
      <c r="F163" s="24">
        <v>345.71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1.27</v>
      </c>
      <c r="N163" s="24" t="s">
        <v>368</v>
      </c>
      <c r="O163" s="24">
        <v>0.37</v>
      </c>
      <c r="P163" s="24">
        <v>16.49</v>
      </c>
      <c r="Q163" s="24" t="s">
        <v>369</v>
      </c>
      <c r="R163" s="24">
        <v>4.77</v>
      </c>
      <c r="S163" s="26">
        <v>5.14</v>
      </c>
    </row>
    <row r="164" spans="1:19">
      <c r="A164" s="22">
        <v>151</v>
      </c>
      <c r="B164" s="22" t="s">
        <v>370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372</v>
      </c>
      <c r="C166" s="22" t="s">
        <v>373</v>
      </c>
      <c r="D166" s="22" t="s">
        <v>36</v>
      </c>
      <c r="E166" s="22" t="s">
        <v>37</v>
      </c>
      <c r="F166" s="22">
        <v>390.87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</v>
      </c>
      <c r="N166" s="22" t="s">
        <v>374</v>
      </c>
      <c r="O166" s="22">
        <v>0.1</v>
      </c>
      <c r="P166" s="22">
        <v>10.63</v>
      </c>
      <c r="Q166" s="22" t="s">
        <v>375</v>
      </c>
      <c r="R166" s="22">
        <v>2.72</v>
      </c>
      <c r="S166" s="25">
        <v>2.82</v>
      </c>
    </row>
    <row r="167" spans="1:19">
      <c r="A167" s="24">
        <v>154</v>
      </c>
      <c r="B167" s="24" t="s">
        <v>376</v>
      </c>
      <c r="C167" s="24" t="s">
        <v>377</v>
      </c>
      <c r="D167" s="24" t="s">
        <v>36</v>
      </c>
      <c r="E167" s="24" t="s">
        <v>37</v>
      </c>
      <c r="F167" s="24">
        <v>151.67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10.49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194.92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</v>
      </c>
      <c r="N169" s="24" t="s">
        <v>164</v>
      </c>
      <c r="O169" s="24">
        <v>0.05</v>
      </c>
      <c r="P169" s="24">
        <v>14.03</v>
      </c>
      <c r="Q169" s="24" t="s">
        <v>382</v>
      </c>
      <c r="R169" s="24">
        <v>7.2</v>
      </c>
      <c r="S169" s="26">
        <v>7.25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515.35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16.68</v>
      </c>
      <c r="N170" s="22" t="s">
        <v>385</v>
      </c>
      <c r="O170" s="22">
        <v>3.24</v>
      </c>
      <c r="P170" s="22">
        <v>60.75</v>
      </c>
      <c r="Q170" s="22" t="s">
        <v>386</v>
      </c>
      <c r="R170" s="22">
        <v>11.79</v>
      </c>
      <c r="S170" s="26">
        <v>15.03</v>
      </c>
    </row>
    <row r="171" spans="1:19">
      <c r="A171" s="24">
        <v>158</v>
      </c>
      <c r="B171" s="24" t="s">
        <v>387</v>
      </c>
      <c r="C171" s="24" t="s">
        <v>388</v>
      </c>
      <c r="D171" s="24" t="s">
        <v>36</v>
      </c>
      <c r="E171" s="24" t="s">
        <v>37</v>
      </c>
      <c r="F171" s="24">
        <v>28.43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390</v>
      </c>
      <c r="C173" s="24" t="s">
        <v>391</v>
      </c>
      <c r="D173" s="24" t="s">
        <v>36</v>
      </c>
      <c r="E173" s="24" t="s">
        <v>37</v>
      </c>
      <c r="F173" s="24">
        <v>215.47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3.08</v>
      </c>
      <c r="N173" s="24" t="s">
        <v>392</v>
      </c>
      <c r="O173" s="24">
        <v>1.43</v>
      </c>
      <c r="P173" s="24">
        <v>0</v>
      </c>
      <c r="Q173" s="24" t="s">
        <v>38</v>
      </c>
      <c r="R173" s="24">
        <v>0</v>
      </c>
      <c r="S173" s="23">
        <v>1.43</v>
      </c>
    </row>
    <row r="174" spans="1:19">
      <c r="A174" s="22">
        <v>161</v>
      </c>
      <c r="B174" s="22" t="s">
        <v>393</v>
      </c>
      <c r="C174" s="22" t="s">
        <v>394</v>
      </c>
      <c r="D174" s="22" t="s">
        <v>36</v>
      </c>
      <c r="E174" s="22" t="s">
        <v>37</v>
      </c>
      <c r="F174" s="22">
        <v>407.5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0.13</v>
      </c>
      <c r="N174" s="22" t="s">
        <v>69</v>
      </c>
      <c r="O174" s="22">
        <v>0.03</v>
      </c>
      <c r="P174" s="22">
        <v>0.53</v>
      </c>
      <c r="Q174" s="22" t="s">
        <v>395</v>
      </c>
      <c r="R174" s="22">
        <v>0.13</v>
      </c>
      <c r="S174" s="23">
        <v>0.16</v>
      </c>
    </row>
    <row r="175" spans="1:19">
      <c r="A175" s="24">
        <v>162</v>
      </c>
      <c r="B175" s="24" t="s">
        <v>396</v>
      </c>
      <c r="C175" s="24" t="s">
        <v>397</v>
      </c>
      <c r="D175" s="24" t="s">
        <v>36</v>
      </c>
      <c r="E175" s="24" t="s">
        <v>37</v>
      </c>
      <c r="F175" s="24">
        <v>8.21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399</v>
      </c>
      <c r="C177" s="24" t="s">
        <v>400</v>
      </c>
      <c r="D177" s="24" t="s">
        <v>36</v>
      </c>
      <c r="E177" s="24" t="s">
        <v>37</v>
      </c>
      <c r="F177" s="24">
        <v>530.79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9.77</v>
      </c>
      <c r="N177" s="24" t="s">
        <v>401</v>
      </c>
      <c r="O177" s="24">
        <v>1.84</v>
      </c>
      <c r="P177" s="24">
        <v>25.09</v>
      </c>
      <c r="Q177" s="24" t="s">
        <v>402</v>
      </c>
      <c r="R177" s="24">
        <v>4.73</v>
      </c>
      <c r="S177" s="26">
        <v>6.57</v>
      </c>
    </row>
    <row r="178" spans="1:19">
      <c r="A178" s="22">
        <v>165</v>
      </c>
      <c r="B178" s="22" t="s">
        <v>403</v>
      </c>
      <c r="C178" s="22" t="s">
        <v>404</v>
      </c>
      <c r="D178" s="22" t="s">
        <v>36</v>
      </c>
      <c r="E178" s="22" t="s">
        <v>37</v>
      </c>
      <c r="F178" s="22">
        <v>7.31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405</v>
      </c>
      <c r="C179" s="24" t="s">
        <v>406</v>
      </c>
      <c r="D179" s="24" t="s">
        <v>36</v>
      </c>
      <c r="E179" s="24" t="s">
        <v>37</v>
      </c>
      <c r="F179" s="24">
        <v>496.76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3.78</v>
      </c>
      <c r="N179" s="24" t="s">
        <v>407</v>
      </c>
      <c r="O179" s="24">
        <v>0.76</v>
      </c>
      <c r="P179" s="24">
        <v>5.54</v>
      </c>
      <c r="Q179" s="24" t="s">
        <v>408</v>
      </c>
      <c r="R179" s="24">
        <v>1.12</v>
      </c>
      <c r="S179" s="23">
        <v>1.88</v>
      </c>
    </row>
    <row r="180" spans="1:19">
      <c r="A180" s="22">
        <v>167</v>
      </c>
      <c r="B180" s="22" t="s">
        <v>409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413</v>
      </c>
      <c r="C184" s="22" t="s">
        <v>414</v>
      </c>
      <c r="D184" s="22" t="s">
        <v>36</v>
      </c>
      <c r="E184" s="22" t="s">
        <v>37</v>
      </c>
      <c r="F184" s="22">
        <v>308.9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1.12</v>
      </c>
      <c r="N184" s="22" t="s">
        <v>415</v>
      </c>
      <c r="O184" s="22">
        <v>0.36</v>
      </c>
      <c r="P184" s="22">
        <v>17.12</v>
      </c>
      <c r="Q184" s="22" t="s">
        <v>416</v>
      </c>
      <c r="R184" s="22">
        <v>5.54</v>
      </c>
      <c r="S184" s="26">
        <v>5.9</v>
      </c>
    </row>
    <row r="185" spans="1:19">
      <c r="A185" s="24">
        <v>172</v>
      </c>
      <c r="B185" s="24" t="s">
        <v>417</v>
      </c>
      <c r="C185" s="24" t="s">
        <v>418</v>
      </c>
      <c r="D185" s="24" t="s">
        <v>36</v>
      </c>
      <c r="E185" s="24" t="s">
        <v>37</v>
      </c>
      <c r="F185" s="24">
        <v>2.99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421</v>
      </c>
      <c r="C188" s="22" t="s">
        <v>422</v>
      </c>
      <c r="D188" s="22" t="s">
        <v>36</v>
      </c>
      <c r="E188" s="22" t="s">
        <v>37</v>
      </c>
      <c r="F188" s="22">
        <v>24.85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423</v>
      </c>
      <c r="O188" s="22">
        <v>1.07</v>
      </c>
      <c r="P188" s="22">
        <v>0</v>
      </c>
      <c r="Q188" s="22" t="s">
        <v>38</v>
      </c>
      <c r="R188" s="22">
        <v>0</v>
      </c>
      <c r="S188" s="23">
        <v>1.07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368.43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4.47</v>
      </c>
      <c r="N189" s="24" t="s">
        <v>426</v>
      </c>
      <c r="O189" s="24">
        <v>1.21</v>
      </c>
      <c r="P189" s="24">
        <v>18.23</v>
      </c>
      <c r="Q189" s="24" t="s">
        <v>427</v>
      </c>
      <c r="R189" s="24">
        <v>4.95</v>
      </c>
      <c r="S189" s="26">
        <v>6.16</v>
      </c>
    </row>
    <row r="190" spans="1:19">
      <c r="A190" s="22">
        <v>177</v>
      </c>
      <c r="B190" s="22" t="s">
        <v>428</v>
      </c>
      <c r="C190" s="22" t="s">
        <v>429</v>
      </c>
      <c r="D190" s="22" t="s">
        <v>36</v>
      </c>
      <c r="E190" s="22" t="s">
        <v>37</v>
      </c>
      <c r="F190" s="22">
        <v>20.4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430</v>
      </c>
      <c r="C191" s="24" t="s">
        <v>431</v>
      </c>
      <c r="D191" s="24" t="s">
        <v>36</v>
      </c>
      <c r="E191" s="24" t="s">
        <v>37</v>
      </c>
      <c r="F191" s="24">
        <v>23.06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432</v>
      </c>
      <c r="C192" s="22" t="s">
        <v>433</v>
      </c>
      <c r="D192" s="22" t="s">
        <v>36</v>
      </c>
      <c r="E192" s="22" t="s">
        <v>37</v>
      </c>
      <c r="F192" s="22">
        <v>63.98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434</v>
      </c>
      <c r="C193" s="24" t="s">
        <v>435</v>
      </c>
      <c r="D193" s="24" t="s">
        <v>36</v>
      </c>
      <c r="E193" s="24" t="s">
        <v>37</v>
      </c>
      <c r="F193" s="24">
        <v>345.42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2.77</v>
      </c>
      <c r="N193" s="24" t="s">
        <v>73</v>
      </c>
      <c r="O193" s="24">
        <v>0.8</v>
      </c>
      <c r="P193" s="24">
        <v>5.99</v>
      </c>
      <c r="Q193" s="24" t="s">
        <v>436</v>
      </c>
      <c r="R193" s="24">
        <v>1.73</v>
      </c>
      <c r="S193" s="25">
        <v>2.53</v>
      </c>
    </row>
    <row r="194" spans="1:19">
      <c r="A194" s="22">
        <v>181</v>
      </c>
      <c r="B194" s="22" t="s">
        <v>437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438</v>
      </c>
      <c r="C195" s="24" t="s">
        <v>439</v>
      </c>
      <c r="D195" s="24" t="s">
        <v>36</v>
      </c>
      <c r="E195" s="24" t="s">
        <v>37</v>
      </c>
      <c r="F195" s="24">
        <v>182.18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0.12</v>
      </c>
      <c r="N195" s="24" t="s">
        <v>440</v>
      </c>
      <c r="O195" s="24">
        <v>0.06</v>
      </c>
      <c r="P195" s="24">
        <v>8.15</v>
      </c>
      <c r="Q195" s="24" t="s">
        <v>441</v>
      </c>
      <c r="R195" s="24">
        <v>4.47</v>
      </c>
      <c r="S195" s="25">
        <v>4.53</v>
      </c>
    </row>
    <row r="196" spans="1:19">
      <c r="A196" s="22">
        <v>183</v>
      </c>
      <c r="B196" s="22" t="s">
        <v>442</v>
      </c>
      <c r="C196" s="22" t="s">
        <v>443</v>
      </c>
      <c r="D196" s="22" t="s">
        <v>36</v>
      </c>
      <c r="E196" s="22" t="s">
        <v>37</v>
      </c>
      <c r="F196" s="22">
        <v>346.11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2.13</v>
      </c>
      <c r="N196" s="22" t="s">
        <v>444</v>
      </c>
      <c r="O196" s="22">
        <v>0.62</v>
      </c>
      <c r="P196" s="22">
        <v>0</v>
      </c>
      <c r="Q196" s="22" t="s">
        <v>38</v>
      </c>
      <c r="R196" s="22">
        <v>0</v>
      </c>
      <c r="S196" s="23">
        <v>0.62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147.89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447</v>
      </c>
      <c r="C198" s="22" t="s">
        <v>448</v>
      </c>
      <c r="D198" s="22" t="s">
        <v>36</v>
      </c>
      <c r="E198" s="22" t="s">
        <v>37</v>
      </c>
      <c r="F198" s="22">
        <v>8.39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450</v>
      </c>
      <c r="S200" s="2">
        <f>AVERAGE(S14:S199)</f>
        <v>4.7321505376344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4.73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2020-12-10T03:30:07+03:00</dcterms:created>
  <dcterms:modified xsi:type="dcterms:W3CDTF">2020-12-10T03:30:07+03:00</dcterms:modified>
  <dc:title>Untitled Spreadsheet</dc:title>
  <dc:description/>
  <dc:subject/>
  <cp:keywords/>
  <cp:category/>
</cp:coreProperties>
</file>